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/>
  <xr:revisionPtr revIDLastSave="91" documentId="11_AD4DB114E44117BA4C33AC3B8156DFD2683EDF20" xr6:coauthVersionLast="33" xr6:coauthVersionMax="33" xr10:uidLastSave="{98543B34-47C3-46D1-BDD2-1830D74CF1CA}"/>
  <bookViews>
    <workbookView xWindow="0" yWindow="0" windowWidth="22260" windowHeight="12648" xr2:uid="{00000000-000D-0000-FFFF-FFFF00000000}"/>
  </bookViews>
  <sheets>
    <sheet name="Stroke" sheetId="1" r:id="rId1"/>
    <sheet name="Average" sheetId="3" r:id="rId2"/>
    <sheet name="MATLAB" sheetId="2" r:id="rId3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D3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C3" i="3"/>
  <c r="C4" i="3"/>
  <c r="C5" i="3"/>
  <c r="C6" i="3"/>
  <c r="C7" i="3"/>
  <c r="C8" i="3"/>
  <c r="C9" i="3"/>
  <c r="C10" i="3"/>
  <c r="C11" i="3"/>
  <c r="C12" i="3"/>
  <c r="C13" i="3"/>
  <c r="C14" i="3"/>
  <c r="E2" i="3"/>
  <c r="D2" i="3"/>
  <c r="C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2" i="3"/>
</calcChain>
</file>

<file path=xl/sharedStrings.xml><?xml version="1.0" encoding="utf-8"?>
<sst xmlns="http://schemas.openxmlformats.org/spreadsheetml/2006/main" count="104" uniqueCount="33">
  <si>
    <t>Z24</t>
  </si>
  <si>
    <t>Z25</t>
  </si>
  <si>
    <t>Z26</t>
  </si>
  <si>
    <t>Z31</t>
  </si>
  <si>
    <t>Z32</t>
  </si>
  <si>
    <t>Z33</t>
  </si>
  <si>
    <t>alive</t>
  </si>
  <si>
    <t>Z02s</t>
  </si>
  <si>
    <t>Z03s</t>
  </si>
  <si>
    <t>Z04s</t>
  </si>
  <si>
    <t>Z05s</t>
  </si>
  <si>
    <t>Z06s</t>
  </si>
  <si>
    <t>Z07s</t>
  </si>
  <si>
    <t>Z11s</t>
  </si>
  <si>
    <t>Z12s</t>
  </si>
  <si>
    <t>Z13s</t>
  </si>
  <si>
    <t>Z14s</t>
  </si>
  <si>
    <t>Z21s</t>
  </si>
  <si>
    <t>Z22s</t>
  </si>
  <si>
    <t>Z23s</t>
  </si>
  <si>
    <t>CG 40 untrained</t>
  </si>
  <si>
    <t>Z24s</t>
  </si>
  <si>
    <t>Z25s</t>
  </si>
  <si>
    <t>Z26s</t>
  </si>
  <si>
    <t>Z31s</t>
  </si>
  <si>
    <t>Z32s</t>
  </si>
  <si>
    <t>Z33s</t>
  </si>
  <si>
    <t>CG 40 trained</t>
  </si>
  <si>
    <t>Voltage</t>
  </si>
  <si>
    <t>LSGO 40 washed trained</t>
  </si>
  <si>
    <t>LSGO 40 unwashed trained</t>
  </si>
  <si>
    <t>NaN</t>
  </si>
  <si>
    <t>Stroke of LSGO and CG DEAs from batches Z2x and Z3x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</si>
</sst>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9"/>
  <sheetViews>
    <sheetView tabSelected="1" workbookViewId="0">
      <selection activeCell="B1" sqref="A1:XFD1"/>
    </sheetView>
  </sheetViews>
  <sheetFormatPr defaultRowHeight="14.4" x14ac:dyDescent="0.3"/>
  <sheetData>
    <row r="1" spans="1:26" x14ac:dyDescent="0.3">
      <c r="A1" t="s">
        <v>32</v>
      </c>
    </row>
    <row r="3" spans="1:26" x14ac:dyDescent="0.3">
      <c r="B3" t="s">
        <v>20</v>
      </c>
      <c r="H3" t="s">
        <v>27</v>
      </c>
      <c r="Q3" t="s">
        <v>30</v>
      </c>
      <c r="W3" t="s">
        <v>29</v>
      </c>
    </row>
    <row r="4" spans="1:26" x14ac:dyDescent="0.3">
      <c r="A4" t="s">
        <v>28</v>
      </c>
      <c r="B4" t="s">
        <v>0</v>
      </c>
      <c r="C4" t="s">
        <v>1</v>
      </c>
      <c r="D4" t="s">
        <v>2</v>
      </c>
      <c r="E4" t="s">
        <v>3</v>
      </c>
      <c r="F4" t="s">
        <v>4</v>
      </c>
      <c r="G4" t="s">
        <v>5</v>
      </c>
      <c r="H4" t="s">
        <v>17</v>
      </c>
      <c r="I4" t="s">
        <v>18</v>
      </c>
      <c r="J4" t="s">
        <v>19</v>
      </c>
      <c r="K4" t="s">
        <v>21</v>
      </c>
      <c r="L4" t="s">
        <v>22</v>
      </c>
      <c r="M4" t="s">
        <v>23</v>
      </c>
      <c r="N4" t="s">
        <v>24</v>
      </c>
      <c r="O4" t="s">
        <v>25</v>
      </c>
      <c r="P4" t="s">
        <v>26</v>
      </c>
      <c r="Q4" t="s">
        <v>7</v>
      </c>
      <c r="R4" t="s">
        <v>8</v>
      </c>
      <c r="S4" t="s">
        <v>9</v>
      </c>
      <c r="T4" t="s">
        <v>10</v>
      </c>
      <c r="U4" t="s">
        <v>11</v>
      </c>
      <c r="V4" t="s">
        <v>12</v>
      </c>
      <c r="W4" t="s">
        <v>13</v>
      </c>
      <c r="X4" t="s">
        <v>14</v>
      </c>
      <c r="Y4" t="s">
        <v>15</v>
      </c>
      <c r="Z4" t="s">
        <v>16</v>
      </c>
    </row>
    <row r="5" spans="1:26" x14ac:dyDescent="0.3">
      <c r="A5">
        <v>3000</v>
      </c>
      <c r="B5">
        <v>2.6474673758666651E-2</v>
      </c>
      <c r="C5">
        <v>5.5559402965018483E-2</v>
      </c>
      <c r="D5">
        <v>-6.3511374912141039E-4</v>
      </c>
      <c r="E5">
        <v>6.090131856003253E-4</v>
      </c>
      <c r="F5">
        <v>4.4370960849800706E-4</v>
      </c>
      <c r="G5">
        <v>5.3506158580125911E-2</v>
      </c>
      <c r="H5">
        <v>0.12293758254621223</v>
      </c>
      <c r="I5">
        <v>8.6553828152380496E-2</v>
      </c>
      <c r="J5">
        <v>7.807073520756079E-2</v>
      </c>
      <c r="K5">
        <v>4.1700002937927583E-2</v>
      </c>
      <c r="L5">
        <v>7.4343111188251765E-2</v>
      </c>
      <c r="M5">
        <v>1.482512098872029E-2</v>
      </c>
      <c r="N5">
        <v>8.4217823625997636E-3</v>
      </c>
      <c r="O5">
        <v>2.4369227696805246E-2</v>
      </c>
      <c r="P5">
        <v>2.5361049128938214E-2</v>
      </c>
      <c r="Q5">
        <v>9.669215762680515E-2</v>
      </c>
      <c r="R5">
        <v>8.4681111228523079E-2</v>
      </c>
      <c r="S5">
        <v>8.8373906402653607E-2</v>
      </c>
      <c r="T5">
        <v>9.0016936799491687E-2</v>
      </c>
      <c r="U5">
        <v>8.4913841522970643E-2</v>
      </c>
      <c r="V5">
        <v>9.2247664830611115E-2</v>
      </c>
      <c r="W5">
        <v>8.7703991533990347E-2</v>
      </c>
      <c r="X5">
        <v>8.2598720903975589E-2</v>
      </c>
      <c r="Y5">
        <v>8.9474915173739025E-2</v>
      </c>
      <c r="Z5">
        <v>8.1817008782175779E-2</v>
      </c>
    </row>
    <row r="6" spans="1:26" x14ac:dyDescent="0.3">
      <c r="A6">
        <v>3500</v>
      </c>
      <c r="B6">
        <v>8.8741923274256659E-2</v>
      </c>
      <c r="C6">
        <v>9.9018086997596025E-2</v>
      </c>
      <c r="D6">
        <v>9.6944955852264661E-5</v>
      </c>
      <c r="E6">
        <v>1.2304552147675424E-3</v>
      </c>
      <c r="F6">
        <v>3.539236641686274E-2</v>
      </c>
      <c r="G6">
        <v>7.9837900209358145E-2</v>
      </c>
      <c r="H6">
        <v>0.14306677891551953</v>
      </c>
      <c r="I6">
        <v>0.14184005002211961</v>
      </c>
      <c r="J6">
        <v>0.12244258602270811</v>
      </c>
      <c r="K6">
        <v>0.12254588226736775</v>
      </c>
      <c r="L6">
        <v>0.14171861449592746</v>
      </c>
      <c r="M6">
        <v>2.5712785333003224E-2</v>
      </c>
      <c r="N6">
        <v>0.10158339975096363</v>
      </c>
      <c r="O6">
        <v>9.4491503411185826E-2</v>
      </c>
      <c r="P6">
        <v>9.7892034017263319E-2</v>
      </c>
      <c r="Q6">
        <v>0.12374931070118818</v>
      </c>
      <c r="R6">
        <v>0.1219979623770775</v>
      </c>
      <c r="S6">
        <v>0.12241035124505276</v>
      </c>
      <c r="T6">
        <v>0.11823252080314664</v>
      </c>
      <c r="U6">
        <v>9.8048082284073607E-2</v>
      </c>
      <c r="V6">
        <v>0.12478332724320913</v>
      </c>
      <c r="W6">
        <v>9.8474390206358009E-2</v>
      </c>
      <c r="X6">
        <v>0.11061550489964038</v>
      </c>
      <c r="Y6">
        <v>0.11725505371404352</v>
      </c>
      <c r="Z6">
        <v>0.11642070582240675</v>
      </c>
    </row>
    <row r="7" spans="1:26" x14ac:dyDescent="0.3">
      <c r="A7">
        <v>4000</v>
      </c>
      <c r="B7">
        <v>0.1271028782828505</v>
      </c>
      <c r="C7">
        <v>0.11774887091606233</v>
      </c>
      <c r="D7">
        <v>-1.6410534959180277E-3</v>
      </c>
      <c r="E7">
        <v>1.0371458126683891E-2</v>
      </c>
      <c r="F7">
        <v>8.7244968549786917E-2</v>
      </c>
      <c r="G7">
        <v>9.986795200802108E-2</v>
      </c>
      <c r="H7">
        <v>0.15919432347683396</v>
      </c>
      <c r="I7">
        <v>0.15683961333303273</v>
      </c>
      <c r="J7">
        <v>0.16687577409761498</v>
      </c>
      <c r="K7">
        <v>0.19045410528030918</v>
      </c>
      <c r="L7">
        <v>0.16774192800420254</v>
      </c>
      <c r="M7">
        <v>0.15325470432051105</v>
      </c>
      <c r="N7">
        <v>0.22336051043112112</v>
      </c>
      <c r="O7">
        <v>0.20544020650475761</v>
      </c>
      <c r="P7">
        <v>0.1853405828600834</v>
      </c>
      <c r="Q7">
        <v>0.17500343277933492</v>
      </c>
      <c r="R7">
        <v>0.16709800394868368</v>
      </c>
      <c r="S7">
        <v>0.16449490740405937</v>
      </c>
      <c r="T7">
        <v>0.16205145933099904</v>
      </c>
      <c r="U7">
        <v>0.16494644674015682</v>
      </c>
      <c r="V7">
        <v>0.1705332728094458</v>
      </c>
      <c r="W7">
        <v>0.13912863427656408</v>
      </c>
      <c r="X7">
        <v>0.14826557378356497</v>
      </c>
      <c r="Y7">
        <v>0.16496689267729606</v>
      </c>
      <c r="Z7">
        <v>0.1569822933667944</v>
      </c>
    </row>
    <row r="8" spans="1:26" x14ac:dyDescent="0.3">
      <c r="A8">
        <v>4500</v>
      </c>
      <c r="B8">
        <v>0.14124959811055929</v>
      </c>
      <c r="C8">
        <v>0.13745946001675544</v>
      </c>
      <c r="D8">
        <v>7.6694844793737213E-2</v>
      </c>
      <c r="E8">
        <v>3.3195753988663347E-2</v>
      </c>
      <c r="F8">
        <v>0.1768418812064203</v>
      </c>
      <c r="G8">
        <v>0.1401592026546167</v>
      </c>
      <c r="H8">
        <v>0.20203231839285266</v>
      </c>
      <c r="I8">
        <v>0.20812462396364562</v>
      </c>
      <c r="J8">
        <v>0.19087612950992378</v>
      </c>
      <c r="K8">
        <v>0.22011356413852071</v>
      </c>
      <c r="L8">
        <v>0.22290660673197396</v>
      </c>
      <c r="M8">
        <v>0.24872033897297707</v>
      </c>
      <c r="N8">
        <v>0.25142591308509948</v>
      </c>
      <c r="O8">
        <v>0.2223584914851191</v>
      </c>
      <c r="P8">
        <v>0.21838176477798454</v>
      </c>
      <c r="Q8">
        <v>0.25150463522809569</v>
      </c>
      <c r="R8">
        <v>0.21901508177698484</v>
      </c>
      <c r="S8">
        <v>0.21575294479690679</v>
      </c>
      <c r="T8">
        <v>0.21060895867883284</v>
      </c>
      <c r="U8">
        <v>0.20498863608542345</v>
      </c>
      <c r="V8">
        <v>0.22442964298211363</v>
      </c>
      <c r="W8">
        <v>0.16559722347543016</v>
      </c>
      <c r="X8">
        <v>0.19505258367387607</v>
      </c>
      <c r="Y8">
        <v>0.20648854812077574</v>
      </c>
      <c r="Z8">
        <v>0.20662383511119767</v>
      </c>
    </row>
    <row r="9" spans="1:26" x14ac:dyDescent="0.3">
      <c r="A9">
        <v>5000</v>
      </c>
      <c r="B9">
        <v>0.164034937890635</v>
      </c>
      <c r="C9">
        <v>0.17647104219040041</v>
      </c>
      <c r="D9">
        <v>0.16290723973159804</v>
      </c>
      <c r="E9">
        <v>0.16191067344951088</v>
      </c>
      <c r="F9">
        <v>0.21141907513363681</v>
      </c>
      <c r="G9">
        <v>0.15179814060157906</v>
      </c>
      <c r="H9">
        <v>0.30773179875425444</v>
      </c>
      <c r="I9">
        <v>0.27677782731935668</v>
      </c>
      <c r="J9">
        <v>0.25200586568421934</v>
      </c>
      <c r="K9">
        <v>0.25630655340462316</v>
      </c>
      <c r="L9">
        <v>0.26660266996549903</v>
      </c>
      <c r="M9">
        <v>0.27325868263181496</v>
      </c>
      <c r="N9">
        <v>0.28541680198064251</v>
      </c>
      <c r="O9">
        <v>0.30996382195645072</v>
      </c>
      <c r="P9">
        <v>0.26968153215384105</v>
      </c>
      <c r="Q9">
        <v>0.31106614165549989</v>
      </c>
      <c r="R9">
        <v>0.2774177186467115</v>
      </c>
      <c r="S9">
        <v>0.27663426526305862</v>
      </c>
      <c r="T9">
        <v>0.26835342577313787</v>
      </c>
      <c r="U9">
        <v>0.25887543800731161</v>
      </c>
      <c r="V9">
        <v>0.28707884242777848</v>
      </c>
      <c r="W9">
        <v>0.23606962963279793</v>
      </c>
      <c r="X9">
        <v>0.25190180003213175</v>
      </c>
      <c r="Y9">
        <v>0.26835951440367933</v>
      </c>
      <c r="Z9">
        <v>0.26857092801506544</v>
      </c>
    </row>
    <row r="10" spans="1:26" x14ac:dyDescent="0.3">
      <c r="A10">
        <v>5500</v>
      </c>
      <c r="B10">
        <v>0.1979065194334311</v>
      </c>
      <c r="C10">
        <v>0.21648035879538519</v>
      </c>
      <c r="D10">
        <v>0.18082448953466437</v>
      </c>
      <c r="E10">
        <v>0.24231787579656283</v>
      </c>
      <c r="F10">
        <v>0.21557478351720571</v>
      </c>
      <c r="G10">
        <v>0.1951754889485261</v>
      </c>
      <c r="H10">
        <v>0.38121448912811851</v>
      </c>
      <c r="I10">
        <v>0.3568839663694412</v>
      </c>
      <c r="J10">
        <v>0.33810385838753304</v>
      </c>
      <c r="K10">
        <v>0.31008356955179028</v>
      </c>
      <c r="L10">
        <v>0.36494242687660727</v>
      </c>
      <c r="M10">
        <v>0.36003324283678245</v>
      </c>
      <c r="N10">
        <v>0.32925318761745964</v>
      </c>
      <c r="O10">
        <v>0.36182056525509187</v>
      </c>
      <c r="P10">
        <v>0.30940200505998861</v>
      </c>
      <c r="Q10">
        <v>0.38727981341521878</v>
      </c>
      <c r="R10">
        <v>0.34757344590113826</v>
      </c>
      <c r="S10">
        <v>0.34475023333223304</v>
      </c>
      <c r="T10">
        <v>0.33623057309248255</v>
      </c>
      <c r="U10">
        <v>0.32911207602617254</v>
      </c>
      <c r="V10">
        <v>0.3600804026509053</v>
      </c>
      <c r="W10">
        <v>0.27150985741787709</v>
      </c>
      <c r="X10">
        <v>0.31219281581598041</v>
      </c>
      <c r="Y10">
        <v>0.33971064651543958</v>
      </c>
      <c r="Z10">
        <v>0.33632801205065005</v>
      </c>
    </row>
    <row r="11" spans="1:26" x14ac:dyDescent="0.3">
      <c r="A11">
        <v>6000</v>
      </c>
      <c r="B11">
        <v>0.26919499787128892</v>
      </c>
      <c r="C11">
        <v>0.28461200419303728</v>
      </c>
      <c r="D11">
        <v>0.255808834552883</v>
      </c>
      <c r="E11">
        <v>0.28449845056979084</v>
      </c>
      <c r="F11">
        <v>0.23428616307517047</v>
      </c>
      <c r="G11">
        <v>0.28268596988796563</v>
      </c>
      <c r="H11">
        <v>0.46057677375810852</v>
      </c>
      <c r="I11">
        <v>0.44051325477201403</v>
      </c>
      <c r="J11">
        <v>0.41394128527221763</v>
      </c>
      <c r="K11">
        <v>0.39854939735199002</v>
      </c>
      <c r="L11">
        <v>0.4474907746310679</v>
      </c>
      <c r="M11">
        <v>0.39430862756744717</v>
      </c>
      <c r="N11">
        <v>0.43099936868377214</v>
      </c>
      <c r="O11">
        <v>0.44457332629720536</v>
      </c>
      <c r="P11">
        <v>0.41927719936634772</v>
      </c>
      <c r="Q11">
        <v>0.47663861074611863</v>
      </c>
      <c r="R11">
        <v>0.42747730751379748</v>
      </c>
      <c r="S11">
        <v>0.42428868523170521</v>
      </c>
      <c r="T11">
        <v>0.41706839896442166</v>
      </c>
      <c r="U11">
        <v>0.40483766866558407</v>
      </c>
      <c r="V11">
        <v>0.44546538519900913</v>
      </c>
      <c r="W11">
        <v>0.32544886519838401</v>
      </c>
      <c r="X11">
        <v>0.38569681473678857</v>
      </c>
      <c r="Y11">
        <v>0.42261128856571861</v>
      </c>
      <c r="Z11">
        <v>0.41846608025158705</v>
      </c>
    </row>
    <row r="12" spans="1:26" x14ac:dyDescent="0.3">
      <c r="A12">
        <v>6500</v>
      </c>
      <c r="B12">
        <v>0.33700820579371182</v>
      </c>
      <c r="C12">
        <v>0.34381123504947569</v>
      </c>
      <c r="D12">
        <v>0.34932459491456741</v>
      </c>
      <c r="E12">
        <v>0.29940208195683554</v>
      </c>
      <c r="F12">
        <v>0.31738095878661454</v>
      </c>
      <c r="G12">
        <v>0.33303841881046009</v>
      </c>
      <c r="H12">
        <v>0.5791524977682847</v>
      </c>
      <c r="I12">
        <v>0.52189414820716218</v>
      </c>
      <c r="J12">
        <v>0.49746706935407808</v>
      </c>
      <c r="K12">
        <v>0.54072043068947662</v>
      </c>
      <c r="L12">
        <v>0.55443129884304088</v>
      </c>
      <c r="M12">
        <v>0.57168875046241119</v>
      </c>
      <c r="N12">
        <v>0.58259456797709674</v>
      </c>
      <c r="O12">
        <v>0.56547010272949083</v>
      </c>
      <c r="P12">
        <v>0.56366858765896521</v>
      </c>
      <c r="Q12">
        <v>0.54779397356395376</v>
      </c>
      <c r="R12">
        <v>0.49569273415994458</v>
      </c>
      <c r="S12">
        <v>0.49219771414440994</v>
      </c>
      <c r="T12">
        <v>0.48987307858500706</v>
      </c>
      <c r="U12">
        <v>0.47862307351975231</v>
      </c>
      <c r="V12">
        <v>0.52746147262611554</v>
      </c>
      <c r="W12">
        <v>0.31896367578789014</v>
      </c>
      <c r="X12">
        <v>0.36803421659179053</v>
      </c>
      <c r="Y12">
        <v>0.34996989454676386</v>
      </c>
      <c r="Z12">
        <v>0.48280888105128017</v>
      </c>
    </row>
    <row r="13" spans="1:26" x14ac:dyDescent="0.3">
      <c r="A13">
        <v>7000</v>
      </c>
      <c r="B13">
        <v>0.40870375971175449</v>
      </c>
      <c r="C13">
        <v>0.42835694171306055</v>
      </c>
      <c r="D13">
        <v>0.39267335510027795</v>
      </c>
      <c r="E13">
        <v>0.33332335197019658</v>
      </c>
      <c r="F13">
        <v>0.43984101315745461</v>
      </c>
      <c r="G13">
        <v>0.39493713374236711</v>
      </c>
      <c r="H13">
        <v>0.72466798724453096</v>
      </c>
      <c r="I13">
        <v>0.66060382142741436</v>
      </c>
      <c r="J13">
        <v>0.61447327037915156</v>
      </c>
      <c r="K13">
        <v>0.69291853872634113</v>
      </c>
      <c r="L13">
        <v>0.64821740049983911</v>
      </c>
      <c r="M13">
        <v>0.62297045126081529</v>
      </c>
      <c r="N13">
        <v>0.73740195204074388</v>
      </c>
      <c r="O13">
        <v>0.73457504596957346</v>
      </c>
      <c r="P13">
        <v>0.7228169190104784</v>
      </c>
      <c r="Q13">
        <v>0.67111169977962026</v>
      </c>
      <c r="R13">
        <v>0.60984444659319659</v>
      </c>
      <c r="S13">
        <v>0.60453864640243349</v>
      </c>
      <c r="T13">
        <v>0.59806755168723835</v>
      </c>
      <c r="U13">
        <v>0.5848734349550534</v>
      </c>
      <c r="V13">
        <v>0.64809103863237572</v>
      </c>
      <c r="W13">
        <v>0.35536614445670467</v>
      </c>
      <c r="X13">
        <v>0.45744901442437091</v>
      </c>
      <c r="Y13">
        <v>0.43900241249412264</v>
      </c>
      <c r="Z13">
        <v>0.58819778008782497</v>
      </c>
    </row>
    <row r="14" spans="1:26" x14ac:dyDescent="0.3">
      <c r="A14">
        <v>7500</v>
      </c>
      <c r="B14" t="s">
        <v>6</v>
      </c>
      <c r="C14">
        <v>0.51991476463627573</v>
      </c>
      <c r="D14">
        <v>0.43267916635403719</v>
      </c>
      <c r="E14">
        <v>0.46599666579785587</v>
      </c>
      <c r="F14">
        <v>0.53686595772398515</v>
      </c>
      <c r="G14">
        <v>0.4751412039165846</v>
      </c>
      <c r="H14">
        <v>0.89681158559732077</v>
      </c>
      <c r="I14">
        <v>0.806568172606422</v>
      </c>
      <c r="J14">
        <v>0.75220972862412983</v>
      </c>
      <c r="K14">
        <v>0.80820060826284346</v>
      </c>
      <c r="L14">
        <v>0.87887028766769026</v>
      </c>
      <c r="M14">
        <v>0.78230801346518508</v>
      </c>
      <c r="N14">
        <v>0.89564634841842461</v>
      </c>
      <c r="O14">
        <v>0.90683273642205575</v>
      </c>
      <c r="P14">
        <v>0.87834842694312343</v>
      </c>
      <c r="Q14">
        <v>0.8131296277300073</v>
      </c>
      <c r="R14">
        <v>0.73412342355894844</v>
      </c>
      <c r="S14">
        <v>0.7305871375292956</v>
      </c>
      <c r="T14">
        <v>0.72730197103290051</v>
      </c>
      <c r="U14">
        <v>0.70694791509520793</v>
      </c>
      <c r="V14">
        <v>0.78685112253334322</v>
      </c>
      <c r="W14">
        <v>0.42792696950751541</v>
      </c>
      <c r="X14">
        <v>0.55821199475649719</v>
      </c>
      <c r="Y14">
        <v>0.54257135753591124</v>
      </c>
      <c r="Z14">
        <v>0.7165453154987953</v>
      </c>
    </row>
    <row r="15" spans="1:26" x14ac:dyDescent="0.3">
      <c r="A15">
        <v>8000</v>
      </c>
      <c r="B15" t="s">
        <v>6</v>
      </c>
      <c r="C15">
        <v>0.60233557486448985</v>
      </c>
      <c r="D15">
        <v>0.52212743961529029</v>
      </c>
      <c r="E15">
        <v>0.56328506568902925</v>
      </c>
      <c r="F15">
        <v>0.62351173325755072</v>
      </c>
      <c r="G15">
        <v>0.57931487606073784</v>
      </c>
      <c r="H15">
        <v>1.151086801099146</v>
      </c>
      <c r="I15">
        <v>1.0084673314672301</v>
      </c>
      <c r="J15">
        <v>0.95583511561824941</v>
      </c>
      <c r="K15">
        <v>0.99588320462407565</v>
      </c>
      <c r="L15">
        <v>1.0852943930422319</v>
      </c>
      <c r="M15">
        <v>1.004623453329464</v>
      </c>
      <c r="N15">
        <v>1.1014160837231071</v>
      </c>
      <c r="O15">
        <v>1.0862757252325008</v>
      </c>
      <c r="P15">
        <v>1.0759764719037272</v>
      </c>
      <c r="Q15">
        <v>0.97955440421060924</v>
      </c>
      <c r="R15">
        <v>0.88242568978120295</v>
      </c>
      <c r="S15">
        <v>0.88017481990429258</v>
      </c>
      <c r="T15">
        <v>0.87308908079648329</v>
      </c>
      <c r="U15">
        <v>0.85120363695373913</v>
      </c>
      <c r="V15">
        <v>0.95397076256373681</v>
      </c>
      <c r="W15">
        <v>0.51969388448739307</v>
      </c>
      <c r="X15">
        <v>0.67027901311478622</v>
      </c>
      <c r="Y15">
        <v>0.66667591043416086</v>
      </c>
      <c r="Z15">
        <v>0.85908038188883307</v>
      </c>
    </row>
    <row r="16" spans="1:26" x14ac:dyDescent="0.3">
      <c r="A16">
        <v>8500</v>
      </c>
      <c r="B16" t="s">
        <v>6</v>
      </c>
      <c r="C16">
        <v>0.72088910517322979</v>
      </c>
      <c r="D16">
        <v>0.65826539055460287</v>
      </c>
      <c r="E16">
        <v>0.66199255283167369</v>
      </c>
      <c r="F16">
        <v>0.70573034012340996</v>
      </c>
      <c r="G16">
        <v>0.69379539473253826</v>
      </c>
      <c r="H16">
        <v>1.4596437176364385</v>
      </c>
      <c r="I16">
        <v>1.2934522903495287</v>
      </c>
      <c r="J16">
        <v>1.21909598238502</v>
      </c>
      <c r="K16">
        <v>1.2459309112477415</v>
      </c>
      <c r="L16">
        <v>1.3553279056298395</v>
      </c>
      <c r="M16">
        <v>1.2951745210424763</v>
      </c>
      <c r="N16">
        <v>1.4697087998098139</v>
      </c>
      <c r="O16">
        <v>1.4004645079300897</v>
      </c>
      <c r="P16">
        <v>1.436818995889056</v>
      </c>
      <c r="R16">
        <v>1.0649775877807584</v>
      </c>
      <c r="S16">
        <v>1.0607724087856416</v>
      </c>
      <c r="U16">
        <v>1.0243511875179083</v>
      </c>
      <c r="V16">
        <v>1.1617112554216855</v>
      </c>
      <c r="W16">
        <v>0.66451037751102249</v>
      </c>
      <c r="X16">
        <v>0.81708784329326123</v>
      </c>
      <c r="Y16">
        <v>0.80018992348138662</v>
      </c>
      <c r="Z16">
        <v>1.0272995806163308</v>
      </c>
    </row>
    <row r="17" spans="1:26" x14ac:dyDescent="0.3">
      <c r="A17">
        <v>9000</v>
      </c>
      <c r="B17" t="s">
        <v>6</v>
      </c>
      <c r="C17">
        <v>0.89005790841677002</v>
      </c>
      <c r="D17">
        <v>0.83839544248599085</v>
      </c>
      <c r="E17">
        <v>0.79726664477961551</v>
      </c>
      <c r="F17">
        <v>0.90703771656158894</v>
      </c>
      <c r="G17">
        <v>0.82894051648689915</v>
      </c>
      <c r="I17">
        <v>1.7027746760430051</v>
      </c>
      <c r="J17">
        <v>1.5710116081949024</v>
      </c>
      <c r="K17">
        <v>1.6417875820083843</v>
      </c>
      <c r="M17">
        <v>1.6299565289243763</v>
      </c>
      <c r="R17">
        <v>1.2881307662343964</v>
      </c>
      <c r="S17">
        <v>1.2849292670040517</v>
      </c>
      <c r="U17">
        <v>1.2396475909012914</v>
      </c>
      <c r="V17">
        <v>1.4213445910518856</v>
      </c>
      <c r="W17">
        <v>0.81937541501315869</v>
      </c>
      <c r="X17">
        <v>0.99146228281505366</v>
      </c>
      <c r="Y17">
        <v>0.97785859765725092</v>
      </c>
      <c r="Z17">
        <v>1.2150466768620061</v>
      </c>
    </row>
    <row r="18" spans="1:26" x14ac:dyDescent="0.3">
      <c r="A18">
        <v>9500</v>
      </c>
      <c r="B18" t="s">
        <v>6</v>
      </c>
      <c r="C18">
        <v>1.0789410088654481</v>
      </c>
      <c r="D18">
        <v>0.93257717657159034</v>
      </c>
      <c r="E18">
        <v>0.97854678660952654</v>
      </c>
      <c r="F18">
        <v>1.0850378960191114</v>
      </c>
      <c r="G18">
        <v>0.99873994879170536</v>
      </c>
      <c r="R18">
        <v>1.5605086018663703</v>
      </c>
      <c r="S18">
        <v>1.553332884235006</v>
      </c>
      <c r="U18">
        <v>1.4996443438520219</v>
      </c>
      <c r="V18">
        <v>1.7434413468602681</v>
      </c>
      <c r="W18">
        <v>0.92801599081967923</v>
      </c>
      <c r="X18">
        <v>1.1912786833622813</v>
      </c>
      <c r="Y18">
        <v>1.1681339667748689</v>
      </c>
      <c r="Z18">
        <v>1.4136806677196874</v>
      </c>
    </row>
    <row r="19" spans="1:26" x14ac:dyDescent="0.3">
      <c r="A19">
        <v>10000</v>
      </c>
      <c r="B19" t="s">
        <v>6</v>
      </c>
      <c r="C19">
        <v>1.2942696440179466</v>
      </c>
      <c r="D19">
        <v>1.0996649357981867</v>
      </c>
      <c r="E19">
        <v>1.1702990861390166</v>
      </c>
      <c r="F19">
        <v>1.3359971317303865</v>
      </c>
      <c r="G19">
        <v>1.2101416946691452</v>
      </c>
      <c r="R19">
        <v>1.8955144685029288</v>
      </c>
      <c r="S19">
        <v>1.9013355123871225</v>
      </c>
      <c r="U19">
        <v>1.8384329083599493</v>
      </c>
      <c r="V19">
        <v>2.1437090484334265</v>
      </c>
      <c r="W19">
        <v>1.1242598706743996</v>
      </c>
      <c r="Y19">
        <v>1.4021432494370345</v>
      </c>
      <c r="Z19">
        <v>1.6590527616496664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3689A-0DF2-48D0-9E19-0A1581172E4F}">
  <dimension ref="A1:E16"/>
  <sheetViews>
    <sheetView workbookViewId="0">
      <selection activeCell="F15" sqref="F15"/>
    </sheetView>
  </sheetViews>
  <sheetFormatPr defaultRowHeight="14.4" x14ac:dyDescent="0.3"/>
  <cols>
    <col min="1" max="1" width="9.44140625" customWidth="1"/>
    <col min="2" max="5" width="22.88671875" customWidth="1"/>
  </cols>
  <sheetData>
    <row r="1" spans="1:5" x14ac:dyDescent="0.3">
      <c r="A1" t="s">
        <v>28</v>
      </c>
      <c r="B1" t="s">
        <v>20</v>
      </c>
      <c r="C1" t="s">
        <v>27</v>
      </c>
      <c r="D1" t="s">
        <v>30</v>
      </c>
      <c r="E1" t="s">
        <v>29</v>
      </c>
    </row>
    <row r="2" spans="1:5" x14ac:dyDescent="0.3">
      <c r="A2">
        <v>3000</v>
      </c>
      <c r="B2">
        <f>AVERAGE(Stroke!B5:G5)</f>
        <v>2.2659640724797994E-2</v>
      </c>
      <c r="C2">
        <f>AVERAGE(Stroke!H5:P5)</f>
        <v>5.2953604467710719E-2</v>
      </c>
      <c r="D2">
        <f>AVERAGE(Stroke!Q5:V5)</f>
        <v>8.9487603068509225E-2</v>
      </c>
      <c r="E2">
        <f>AVERAGE(Stroke!W5:Z5)</f>
        <v>8.5398659098470192E-2</v>
      </c>
    </row>
    <row r="3" spans="1:5" x14ac:dyDescent="0.3">
      <c r="A3">
        <v>3500</v>
      </c>
      <c r="B3">
        <f>AVERAGE(Stroke!B6:G6)</f>
        <v>5.0719612844782234E-2</v>
      </c>
      <c r="C3">
        <f>AVERAGE(Stroke!H6:P6)</f>
        <v>0.11014373713733984</v>
      </c>
      <c r="D3">
        <f>AVERAGE(Stroke!Q6:V6)</f>
        <v>0.1182035924422913</v>
      </c>
      <c r="E3">
        <f>AVERAGE(Stroke!W6:Z6)</f>
        <v>0.11069141366061218</v>
      </c>
    </row>
    <row r="4" spans="1:5" x14ac:dyDescent="0.3">
      <c r="A4">
        <v>4000</v>
      </c>
      <c r="B4">
        <f>AVERAGE(Stroke!B7:G7)</f>
        <v>7.3449179064581108E-2</v>
      </c>
      <c r="C4">
        <f>AVERAGE(Stroke!H7:P7)</f>
        <v>0.1787224164787185</v>
      </c>
      <c r="D4">
        <f>AVERAGE(Stroke!Q7:V7)</f>
        <v>0.16735458716877993</v>
      </c>
      <c r="E4">
        <f>AVERAGE(Stroke!W7:Z7)</f>
        <v>0.15233584852605486</v>
      </c>
    </row>
    <row r="5" spans="1:5" x14ac:dyDescent="0.3">
      <c r="A5">
        <v>4500</v>
      </c>
      <c r="B5">
        <f>AVERAGE(Stroke!B8:G8)</f>
        <v>0.11760012346179205</v>
      </c>
      <c r="C5">
        <f>AVERAGE(Stroke!H8:P8)</f>
        <v>0.22054886122867742</v>
      </c>
      <c r="D5">
        <f>AVERAGE(Stroke!Q8:V8)</f>
        <v>0.2210499832580595</v>
      </c>
      <c r="E5">
        <f>AVERAGE(Stroke!W8:Z8)</f>
        <v>0.19344054759531989</v>
      </c>
    </row>
    <row r="6" spans="1:5" x14ac:dyDescent="0.3">
      <c r="A6">
        <v>5000</v>
      </c>
      <c r="B6">
        <f>AVERAGE(Stroke!B9:G9)</f>
        <v>0.1714235181662267</v>
      </c>
      <c r="C6">
        <f>AVERAGE(Stroke!H9:P9)</f>
        <v>0.27752728376118913</v>
      </c>
      <c r="D6">
        <f>AVERAGE(Stroke!Q9:V9)</f>
        <v>0.27990430529558297</v>
      </c>
      <c r="E6">
        <f>AVERAGE(Stroke!W9:Z9)</f>
        <v>0.25622546802091861</v>
      </c>
    </row>
    <row r="7" spans="1:5" x14ac:dyDescent="0.3">
      <c r="A7">
        <v>5500</v>
      </c>
      <c r="B7">
        <f>AVERAGE(Stroke!B10:G10)</f>
        <v>0.20804658600429585</v>
      </c>
      <c r="C7">
        <f>AVERAGE(Stroke!H10:P10)</f>
        <v>0.3457485901203125</v>
      </c>
      <c r="D7">
        <f>AVERAGE(Stroke!Q10:V10)</f>
        <v>0.35083775740302509</v>
      </c>
      <c r="E7">
        <f>AVERAGE(Stroke!W10:Z10)</f>
        <v>0.31493533294998677</v>
      </c>
    </row>
    <row r="8" spans="1:5" x14ac:dyDescent="0.3">
      <c r="A8">
        <v>6000</v>
      </c>
      <c r="B8">
        <f>AVERAGE(Stroke!B11:G11)</f>
        <v>0.26851440335835602</v>
      </c>
      <c r="C8">
        <f>AVERAGE(Stroke!H11:P11)</f>
        <v>0.42780333418890781</v>
      </c>
      <c r="D8">
        <f>AVERAGE(Stroke!Q11:V11)</f>
        <v>0.432629342720106</v>
      </c>
      <c r="E8">
        <f>AVERAGE(Stroke!W11:Z11)</f>
        <v>0.38805576218811955</v>
      </c>
    </row>
    <row r="9" spans="1:5" x14ac:dyDescent="0.3">
      <c r="A9">
        <v>6500</v>
      </c>
      <c r="B9">
        <f>AVERAGE(Stroke!B12:G12)</f>
        <v>0.32999424921861081</v>
      </c>
      <c r="C9">
        <f>AVERAGE(Stroke!H12:P12)</f>
        <v>0.55300971707666735</v>
      </c>
      <c r="D9">
        <f>AVERAGE(Stroke!Q12:V12)</f>
        <v>0.50527367443319715</v>
      </c>
      <c r="E9">
        <f>AVERAGE(Stroke!W12:Z12)</f>
        <v>0.37994416699443123</v>
      </c>
    </row>
    <row r="10" spans="1:5" x14ac:dyDescent="0.3">
      <c r="A10">
        <v>7000</v>
      </c>
      <c r="B10">
        <f>AVERAGE(Stroke!B13:G13)</f>
        <v>0.39963925923251847</v>
      </c>
      <c r="C10">
        <f>AVERAGE(Stroke!H13:P13)</f>
        <v>0.68429393183987641</v>
      </c>
      <c r="D10">
        <f>AVERAGE(Stroke!Q13:V13)</f>
        <v>0.61942113634165297</v>
      </c>
      <c r="E10">
        <f>AVERAGE(Stroke!W13:Z13)</f>
        <v>0.46000383786575583</v>
      </c>
    </row>
    <row r="11" spans="1:5" x14ac:dyDescent="0.3">
      <c r="A11">
        <v>7500</v>
      </c>
      <c r="B11">
        <f>AVERAGE(Stroke!B14:G14)</f>
        <v>0.48611955168574772</v>
      </c>
      <c r="C11">
        <f>AVERAGE(Stroke!H14:P14)</f>
        <v>0.84508843422302171</v>
      </c>
      <c r="D11">
        <f>AVERAGE(Stroke!Q14:V14)</f>
        <v>0.74982353291328385</v>
      </c>
      <c r="E11">
        <f>AVERAGE(Stroke!W14:Z14)</f>
        <v>0.56131390932467973</v>
      </c>
    </row>
    <row r="12" spans="1:5" x14ac:dyDescent="0.3">
      <c r="A12">
        <v>8000</v>
      </c>
      <c r="B12">
        <f>AVERAGE(Stroke!B15:G15)</f>
        <v>0.57811493789741963</v>
      </c>
      <c r="C12">
        <f>AVERAGE(Stroke!H15:P15)</f>
        <v>1.0516509533377481</v>
      </c>
      <c r="D12">
        <f>AVERAGE(Stroke!Q15:V15)</f>
        <v>0.90340306570167739</v>
      </c>
      <c r="E12">
        <f>AVERAGE(Stroke!W15:Z15)</f>
        <v>0.67893229748129325</v>
      </c>
    </row>
    <row r="13" spans="1:5" x14ac:dyDescent="0.3">
      <c r="A13">
        <v>8500</v>
      </c>
      <c r="B13">
        <f>AVERAGE(Stroke!B16:G16)</f>
        <v>0.68813455668309087</v>
      </c>
      <c r="C13">
        <f>AVERAGE(Stroke!H16:P16)</f>
        <v>1.3528464035466672</v>
      </c>
      <c r="D13">
        <f>AVERAGE(Stroke!Q16:V16)</f>
        <v>1.0779531098764985</v>
      </c>
      <c r="E13">
        <f>AVERAGE(Stroke!W16:Z16)</f>
        <v>0.82727193122550025</v>
      </c>
    </row>
    <row r="14" spans="1:5" x14ac:dyDescent="0.3">
      <c r="A14">
        <v>9000</v>
      </c>
      <c r="B14">
        <f>AVERAGE(Stroke!B17:G17)</f>
        <v>0.85233964574617294</v>
      </c>
      <c r="C14">
        <f>AVERAGE(Stroke!H17:P17)</f>
        <v>1.636382598792667</v>
      </c>
      <c r="D14">
        <f>AVERAGE(Stroke!Q17:V17)</f>
        <v>1.3085130537979062</v>
      </c>
      <c r="E14">
        <f>AVERAGE(Stroke!W17:Z17)</f>
        <v>1.0009357430868673</v>
      </c>
    </row>
    <row r="15" spans="1:5" x14ac:dyDescent="0.3">
      <c r="A15">
        <v>9500</v>
      </c>
      <c r="B15">
        <f>AVERAGE(Stroke!B18:G18)</f>
        <v>1.0147685633714763</v>
      </c>
      <c r="D15">
        <f>AVERAGE(Stroke!Q18:V18)</f>
        <v>1.5892317942034166</v>
      </c>
      <c r="E15">
        <f>AVERAGE(Stroke!W18:Z18)</f>
        <v>1.175277327169129</v>
      </c>
    </row>
    <row r="16" spans="1:5" x14ac:dyDescent="0.3">
      <c r="A16">
        <v>10000</v>
      </c>
      <c r="B16">
        <f>AVERAGE(Stroke!B19:G19)</f>
        <v>1.2220744984709364</v>
      </c>
      <c r="D16">
        <f>AVERAGE(Stroke!Q19:V19)</f>
        <v>1.9447479844208568</v>
      </c>
      <c r="E16">
        <f>AVERAGE(Stroke!W19:Z19)</f>
        <v>1.3951519605870335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A6936F-5D69-421B-B881-3FA22812043A}">
  <dimension ref="A1:Z17"/>
  <sheetViews>
    <sheetView workbookViewId="0">
      <selection activeCell="B3" sqref="B3:Z17"/>
    </sheetView>
  </sheetViews>
  <sheetFormatPr defaultRowHeight="14.4" x14ac:dyDescent="0.3"/>
  <sheetData>
    <row r="1" spans="1:26" x14ac:dyDescent="0.3">
      <c r="B1" t="s">
        <v>20</v>
      </c>
      <c r="H1" t="s">
        <v>27</v>
      </c>
      <c r="Q1" t="s">
        <v>30</v>
      </c>
      <c r="W1" t="s">
        <v>29</v>
      </c>
    </row>
    <row r="2" spans="1:26" x14ac:dyDescent="0.3">
      <c r="A2" t="s">
        <v>28</v>
      </c>
      <c r="B2" t="s">
        <v>0</v>
      </c>
      <c r="C2" t="s">
        <v>1</v>
      </c>
      <c r="D2" t="s">
        <v>2</v>
      </c>
      <c r="E2" t="s">
        <v>3</v>
      </c>
      <c r="F2" t="s">
        <v>4</v>
      </c>
      <c r="G2" t="s">
        <v>5</v>
      </c>
      <c r="H2" t="s">
        <v>17</v>
      </c>
      <c r="I2" t="s">
        <v>18</v>
      </c>
      <c r="J2" t="s">
        <v>19</v>
      </c>
      <c r="K2" t="s">
        <v>21</v>
      </c>
      <c r="L2" t="s">
        <v>22</v>
      </c>
      <c r="M2" t="s">
        <v>23</v>
      </c>
      <c r="N2" t="s">
        <v>24</v>
      </c>
      <c r="O2" t="s">
        <v>25</v>
      </c>
      <c r="P2" t="s">
        <v>26</v>
      </c>
      <c r="Q2" t="s">
        <v>7</v>
      </c>
      <c r="R2" t="s">
        <v>8</v>
      </c>
      <c r="S2" t="s">
        <v>9</v>
      </c>
      <c r="T2" t="s">
        <v>10</v>
      </c>
      <c r="U2" t="s">
        <v>11</v>
      </c>
      <c r="V2" t="s">
        <v>12</v>
      </c>
      <c r="W2" t="s">
        <v>13</v>
      </c>
      <c r="X2" t="s">
        <v>14</v>
      </c>
      <c r="Y2" t="s">
        <v>15</v>
      </c>
      <c r="Z2" t="s">
        <v>16</v>
      </c>
    </row>
    <row r="3" spans="1:26" x14ac:dyDescent="0.3">
      <c r="A3">
        <v>3000</v>
      </c>
      <c r="B3">
        <v>2.6474673758666651E-2</v>
      </c>
      <c r="C3">
        <v>5.5559402965018483E-2</v>
      </c>
      <c r="D3">
        <v>-6.3511374912141039E-4</v>
      </c>
      <c r="E3">
        <v>6.090131856003253E-4</v>
      </c>
      <c r="F3">
        <v>4.4370960849800706E-4</v>
      </c>
      <c r="G3">
        <v>5.3506158580125911E-2</v>
      </c>
      <c r="H3">
        <v>0.12293758254621223</v>
      </c>
      <c r="I3">
        <v>8.6553828152380496E-2</v>
      </c>
      <c r="J3">
        <v>7.807073520756079E-2</v>
      </c>
      <c r="K3">
        <v>4.1700002937927583E-2</v>
      </c>
      <c r="L3">
        <v>7.4343111188251765E-2</v>
      </c>
      <c r="M3">
        <v>1.482512098872029E-2</v>
      </c>
      <c r="N3">
        <v>8.4217823625997636E-3</v>
      </c>
      <c r="O3">
        <v>2.4369227696805246E-2</v>
      </c>
      <c r="P3">
        <v>2.5361049128938214E-2</v>
      </c>
      <c r="Q3">
        <v>9.669215762680515E-2</v>
      </c>
      <c r="R3">
        <v>8.4681111228523079E-2</v>
      </c>
      <c r="S3">
        <v>8.8373906402653607E-2</v>
      </c>
      <c r="T3">
        <v>9.0016936799491687E-2</v>
      </c>
      <c r="U3">
        <v>8.4913841522970643E-2</v>
      </c>
      <c r="V3">
        <v>9.2247664830611115E-2</v>
      </c>
      <c r="W3">
        <v>8.7703991533990347E-2</v>
      </c>
      <c r="X3">
        <v>8.2598720903975589E-2</v>
      </c>
      <c r="Y3">
        <v>8.9474915173739025E-2</v>
      </c>
      <c r="Z3">
        <v>8.1817008782175779E-2</v>
      </c>
    </row>
    <row r="4" spans="1:26" x14ac:dyDescent="0.3">
      <c r="A4">
        <v>3500</v>
      </c>
      <c r="B4">
        <v>8.8741923274256659E-2</v>
      </c>
      <c r="C4">
        <v>9.9018086997596025E-2</v>
      </c>
      <c r="D4">
        <v>9.6944955852264661E-5</v>
      </c>
      <c r="E4">
        <v>1.2304552147675424E-3</v>
      </c>
      <c r="F4">
        <v>3.539236641686274E-2</v>
      </c>
      <c r="G4">
        <v>7.9837900209358145E-2</v>
      </c>
      <c r="H4">
        <v>0.14306677891551953</v>
      </c>
      <c r="I4">
        <v>0.14184005002211961</v>
      </c>
      <c r="J4">
        <v>0.12244258602270811</v>
      </c>
      <c r="K4">
        <v>0.12254588226736775</v>
      </c>
      <c r="L4">
        <v>0.14171861449592746</v>
      </c>
      <c r="M4">
        <v>2.5712785333003224E-2</v>
      </c>
      <c r="N4">
        <v>0.10158339975096363</v>
      </c>
      <c r="O4">
        <v>9.4491503411185826E-2</v>
      </c>
      <c r="P4">
        <v>9.7892034017263319E-2</v>
      </c>
      <c r="Q4">
        <v>0.12374931070118818</v>
      </c>
      <c r="R4">
        <v>0.1219979623770775</v>
      </c>
      <c r="S4">
        <v>0.12241035124505276</v>
      </c>
      <c r="T4">
        <v>0.11823252080314664</v>
      </c>
      <c r="U4">
        <v>9.8048082284073607E-2</v>
      </c>
      <c r="V4">
        <v>0.12478332724320913</v>
      </c>
      <c r="W4">
        <v>9.8474390206358009E-2</v>
      </c>
      <c r="X4">
        <v>0.11061550489964038</v>
      </c>
      <c r="Y4">
        <v>0.11725505371404352</v>
      </c>
      <c r="Z4">
        <v>0.11642070582240675</v>
      </c>
    </row>
    <row r="5" spans="1:26" x14ac:dyDescent="0.3">
      <c r="A5">
        <v>4000</v>
      </c>
      <c r="B5">
        <v>0.1271028782828505</v>
      </c>
      <c r="C5">
        <v>0.11774887091606233</v>
      </c>
      <c r="D5">
        <v>-1.6410534959180277E-3</v>
      </c>
      <c r="E5">
        <v>1.0371458126683891E-2</v>
      </c>
      <c r="F5">
        <v>8.7244968549786917E-2</v>
      </c>
      <c r="G5">
        <v>9.986795200802108E-2</v>
      </c>
      <c r="H5">
        <v>0.15919432347683396</v>
      </c>
      <c r="I5">
        <v>0.15683961333303273</v>
      </c>
      <c r="J5">
        <v>0.16687577409761498</v>
      </c>
      <c r="K5">
        <v>0.19045410528030918</v>
      </c>
      <c r="L5">
        <v>0.16774192800420254</v>
      </c>
      <c r="M5">
        <v>0.15325470432051105</v>
      </c>
      <c r="N5">
        <v>0.22336051043112112</v>
      </c>
      <c r="O5">
        <v>0.20544020650475761</v>
      </c>
      <c r="P5">
        <v>0.1853405828600834</v>
      </c>
      <c r="Q5">
        <v>0.17500343277933492</v>
      </c>
      <c r="R5">
        <v>0.16709800394868368</v>
      </c>
      <c r="S5">
        <v>0.16449490740405937</v>
      </c>
      <c r="T5">
        <v>0.16205145933099904</v>
      </c>
      <c r="U5">
        <v>0.16494644674015682</v>
      </c>
      <c r="V5">
        <v>0.1705332728094458</v>
      </c>
      <c r="W5">
        <v>0.13912863427656408</v>
      </c>
      <c r="X5">
        <v>0.14826557378356497</v>
      </c>
      <c r="Y5">
        <v>0.16496689267729606</v>
      </c>
      <c r="Z5">
        <v>0.1569822933667944</v>
      </c>
    </row>
    <row r="6" spans="1:26" x14ac:dyDescent="0.3">
      <c r="A6">
        <v>4500</v>
      </c>
      <c r="B6">
        <v>0.14124959811055929</v>
      </c>
      <c r="C6">
        <v>0.13745946001675544</v>
      </c>
      <c r="D6">
        <v>7.6694844793737213E-2</v>
      </c>
      <c r="E6">
        <v>3.3195753988663347E-2</v>
      </c>
      <c r="F6">
        <v>0.1768418812064203</v>
      </c>
      <c r="G6">
        <v>0.1401592026546167</v>
      </c>
      <c r="H6">
        <v>0.20203231839285266</v>
      </c>
      <c r="I6">
        <v>0.20812462396364562</v>
      </c>
      <c r="J6">
        <v>0.19087612950992378</v>
      </c>
      <c r="K6">
        <v>0.22011356413852071</v>
      </c>
      <c r="L6">
        <v>0.22290660673197396</v>
      </c>
      <c r="M6">
        <v>0.24872033897297707</v>
      </c>
      <c r="N6">
        <v>0.25142591308509948</v>
      </c>
      <c r="O6">
        <v>0.2223584914851191</v>
      </c>
      <c r="P6">
        <v>0.21838176477798454</v>
      </c>
      <c r="Q6">
        <v>0.25150463522809569</v>
      </c>
      <c r="R6">
        <v>0.21901508177698484</v>
      </c>
      <c r="S6">
        <v>0.21575294479690679</v>
      </c>
      <c r="T6">
        <v>0.21060895867883284</v>
      </c>
      <c r="U6">
        <v>0.20498863608542345</v>
      </c>
      <c r="V6">
        <v>0.22442964298211363</v>
      </c>
      <c r="W6">
        <v>0.16559722347543016</v>
      </c>
      <c r="X6">
        <v>0.19505258367387607</v>
      </c>
      <c r="Y6">
        <v>0.20648854812077574</v>
      </c>
      <c r="Z6">
        <v>0.20662383511119767</v>
      </c>
    </row>
    <row r="7" spans="1:26" x14ac:dyDescent="0.3">
      <c r="A7">
        <v>5000</v>
      </c>
      <c r="B7">
        <v>0.164034937890635</v>
      </c>
      <c r="C7">
        <v>0.17647104219040041</v>
      </c>
      <c r="D7">
        <v>0.16290723973159804</v>
      </c>
      <c r="E7">
        <v>0.16191067344951088</v>
      </c>
      <c r="F7">
        <v>0.21141907513363681</v>
      </c>
      <c r="G7">
        <v>0.15179814060157906</v>
      </c>
      <c r="H7">
        <v>0.30773179875425444</v>
      </c>
      <c r="I7">
        <v>0.27677782731935668</v>
      </c>
      <c r="J7">
        <v>0.25200586568421934</v>
      </c>
      <c r="K7">
        <v>0.25630655340462316</v>
      </c>
      <c r="L7">
        <v>0.26660266996549903</v>
      </c>
      <c r="M7">
        <v>0.27325868263181496</v>
      </c>
      <c r="N7">
        <v>0.28541680198064251</v>
      </c>
      <c r="O7">
        <v>0.30996382195645072</v>
      </c>
      <c r="P7">
        <v>0.26968153215384105</v>
      </c>
      <c r="Q7">
        <v>0.31106614165549989</v>
      </c>
      <c r="R7">
        <v>0.2774177186467115</v>
      </c>
      <c r="S7">
        <v>0.27663426526305862</v>
      </c>
      <c r="T7">
        <v>0.26835342577313787</v>
      </c>
      <c r="U7">
        <v>0.25887543800731161</v>
      </c>
      <c r="V7">
        <v>0.28707884242777848</v>
      </c>
      <c r="W7">
        <v>0.23606962963279793</v>
      </c>
      <c r="X7">
        <v>0.25190180003213175</v>
      </c>
      <c r="Y7">
        <v>0.26835951440367933</v>
      </c>
      <c r="Z7">
        <v>0.26857092801506544</v>
      </c>
    </row>
    <row r="8" spans="1:26" x14ac:dyDescent="0.3">
      <c r="A8">
        <v>5500</v>
      </c>
      <c r="B8">
        <v>0.1979065194334311</v>
      </c>
      <c r="C8">
        <v>0.21648035879538519</v>
      </c>
      <c r="D8">
        <v>0.18082448953466437</v>
      </c>
      <c r="E8">
        <v>0.24231787579656283</v>
      </c>
      <c r="F8">
        <v>0.21557478351720571</v>
      </c>
      <c r="G8">
        <v>0.1951754889485261</v>
      </c>
      <c r="H8">
        <v>0.38121448912811851</v>
      </c>
      <c r="I8">
        <v>0.3568839663694412</v>
      </c>
      <c r="J8">
        <v>0.33810385838753304</v>
      </c>
      <c r="K8">
        <v>0.31008356955179028</v>
      </c>
      <c r="L8">
        <v>0.36494242687660727</v>
      </c>
      <c r="M8">
        <v>0.36003324283678245</v>
      </c>
      <c r="N8">
        <v>0.32925318761745964</v>
      </c>
      <c r="O8">
        <v>0.36182056525509187</v>
      </c>
      <c r="P8">
        <v>0.30940200505998861</v>
      </c>
      <c r="Q8">
        <v>0.38727981341521878</v>
      </c>
      <c r="R8">
        <v>0.34757344590113826</v>
      </c>
      <c r="S8">
        <v>0.34475023333223304</v>
      </c>
      <c r="T8">
        <v>0.33623057309248255</v>
      </c>
      <c r="U8">
        <v>0.32911207602617254</v>
      </c>
      <c r="V8">
        <v>0.3600804026509053</v>
      </c>
      <c r="W8">
        <v>0.27150985741787709</v>
      </c>
      <c r="X8">
        <v>0.31219281581598041</v>
      </c>
      <c r="Y8">
        <v>0.33971064651543958</v>
      </c>
      <c r="Z8">
        <v>0.33632801205065005</v>
      </c>
    </row>
    <row r="9" spans="1:26" x14ac:dyDescent="0.3">
      <c r="A9">
        <v>6000</v>
      </c>
      <c r="B9">
        <v>0.26919499787128892</v>
      </c>
      <c r="C9">
        <v>0.28461200419303728</v>
      </c>
      <c r="D9">
        <v>0.255808834552883</v>
      </c>
      <c r="E9">
        <v>0.28449845056979084</v>
      </c>
      <c r="F9">
        <v>0.23428616307517047</v>
      </c>
      <c r="G9">
        <v>0.28268596988796563</v>
      </c>
      <c r="H9">
        <v>0.46057677375810852</v>
      </c>
      <c r="I9">
        <v>0.44051325477201403</v>
      </c>
      <c r="J9">
        <v>0.41394128527221763</v>
      </c>
      <c r="K9">
        <v>0.39854939735199002</v>
      </c>
      <c r="L9">
        <v>0.4474907746310679</v>
      </c>
      <c r="M9">
        <v>0.39430862756744717</v>
      </c>
      <c r="N9">
        <v>0.43099936868377214</v>
      </c>
      <c r="O9">
        <v>0.44457332629720536</v>
      </c>
      <c r="P9">
        <v>0.41927719936634772</v>
      </c>
      <c r="Q9">
        <v>0.47663861074611863</v>
      </c>
      <c r="R9">
        <v>0.42747730751379748</v>
      </c>
      <c r="S9">
        <v>0.42428868523170521</v>
      </c>
      <c r="T9">
        <v>0.41706839896442166</v>
      </c>
      <c r="U9">
        <v>0.40483766866558407</v>
      </c>
      <c r="V9">
        <v>0.44546538519900913</v>
      </c>
      <c r="W9">
        <v>0.32544886519838401</v>
      </c>
      <c r="X9">
        <v>0.38569681473678857</v>
      </c>
      <c r="Y9">
        <v>0.42261128856571861</v>
      </c>
      <c r="Z9">
        <v>0.41846608025158705</v>
      </c>
    </row>
    <row r="10" spans="1:26" x14ac:dyDescent="0.3">
      <c r="A10">
        <v>6500</v>
      </c>
      <c r="B10">
        <v>0.33700820579371182</v>
      </c>
      <c r="C10">
        <v>0.34381123504947569</v>
      </c>
      <c r="D10">
        <v>0.34932459491456741</v>
      </c>
      <c r="E10">
        <v>0.29940208195683554</v>
      </c>
      <c r="F10">
        <v>0.31738095878661454</v>
      </c>
      <c r="G10">
        <v>0.33303841881046009</v>
      </c>
      <c r="H10">
        <v>0.5791524977682847</v>
      </c>
      <c r="I10">
        <v>0.52189414820716218</v>
      </c>
      <c r="J10">
        <v>0.49746706935407808</v>
      </c>
      <c r="K10">
        <v>0.54072043068947662</v>
      </c>
      <c r="L10">
        <v>0.55443129884304088</v>
      </c>
      <c r="M10">
        <v>0.57168875046241119</v>
      </c>
      <c r="N10">
        <v>0.58259456797709674</v>
      </c>
      <c r="O10">
        <v>0.56547010272949083</v>
      </c>
      <c r="P10">
        <v>0.56366858765896521</v>
      </c>
      <c r="Q10">
        <v>0.54779397356395376</v>
      </c>
      <c r="R10">
        <v>0.49569273415994458</v>
      </c>
      <c r="S10">
        <v>0.49219771414440994</v>
      </c>
      <c r="T10">
        <v>0.48987307858500706</v>
      </c>
      <c r="U10">
        <v>0.47862307351975231</v>
      </c>
      <c r="V10">
        <v>0.52746147262611554</v>
      </c>
      <c r="W10">
        <v>0.31896367578789014</v>
      </c>
      <c r="X10">
        <v>0.36803421659179053</v>
      </c>
      <c r="Y10">
        <v>0.34996989454676386</v>
      </c>
      <c r="Z10">
        <v>0.48280888105128017</v>
      </c>
    </row>
    <row r="11" spans="1:26" x14ac:dyDescent="0.3">
      <c r="A11">
        <v>7000</v>
      </c>
      <c r="B11">
        <v>0.40870375971175449</v>
      </c>
      <c r="C11">
        <v>0.42835694171306055</v>
      </c>
      <c r="D11">
        <v>0.39267335510027795</v>
      </c>
      <c r="E11">
        <v>0.33332335197019658</v>
      </c>
      <c r="F11">
        <v>0.43984101315745461</v>
      </c>
      <c r="G11">
        <v>0.39493713374236711</v>
      </c>
      <c r="H11">
        <v>0.72466798724453096</v>
      </c>
      <c r="I11">
        <v>0.66060382142741436</v>
      </c>
      <c r="J11">
        <v>0.61447327037915156</v>
      </c>
      <c r="K11">
        <v>0.69291853872634113</v>
      </c>
      <c r="L11">
        <v>0.64821740049983911</v>
      </c>
      <c r="M11">
        <v>0.62297045126081529</v>
      </c>
      <c r="N11">
        <v>0.73740195204074388</v>
      </c>
      <c r="O11">
        <v>0.73457504596957346</v>
      </c>
      <c r="P11">
        <v>0.7228169190104784</v>
      </c>
      <c r="Q11">
        <v>0.67111169977962026</v>
      </c>
      <c r="R11">
        <v>0.60984444659319659</v>
      </c>
      <c r="S11">
        <v>0.60453864640243349</v>
      </c>
      <c r="T11">
        <v>0.59806755168723835</v>
      </c>
      <c r="U11">
        <v>0.5848734349550534</v>
      </c>
      <c r="V11">
        <v>0.64809103863237572</v>
      </c>
      <c r="W11">
        <v>0.35536614445670467</v>
      </c>
      <c r="X11">
        <v>0.45744901442437091</v>
      </c>
      <c r="Y11">
        <v>0.43900241249412264</v>
      </c>
      <c r="Z11">
        <v>0.58819778008782497</v>
      </c>
    </row>
    <row r="12" spans="1:26" x14ac:dyDescent="0.3">
      <c r="A12">
        <v>7500</v>
      </c>
      <c r="B12">
        <v>0.48611955168574772</v>
      </c>
      <c r="C12">
        <v>0.51991476463627573</v>
      </c>
      <c r="D12">
        <v>0.43267916635403719</v>
      </c>
      <c r="E12">
        <v>0.46599666579785587</v>
      </c>
      <c r="F12">
        <v>0.53686595772398515</v>
      </c>
      <c r="G12">
        <v>0.4751412039165846</v>
      </c>
      <c r="H12">
        <v>0.89681158559732077</v>
      </c>
      <c r="I12">
        <v>0.806568172606422</v>
      </c>
      <c r="J12">
        <v>0.75220972862412983</v>
      </c>
      <c r="K12">
        <v>0.80820060826284346</v>
      </c>
      <c r="L12">
        <v>0.87887028766769026</v>
      </c>
      <c r="M12">
        <v>0.78230801346518508</v>
      </c>
      <c r="N12">
        <v>0.89564634841842461</v>
      </c>
      <c r="O12">
        <v>0.90683273642205575</v>
      </c>
      <c r="P12">
        <v>0.87834842694312343</v>
      </c>
      <c r="Q12">
        <v>0.8131296277300073</v>
      </c>
      <c r="R12">
        <v>0.73412342355894844</v>
      </c>
      <c r="S12">
        <v>0.7305871375292956</v>
      </c>
      <c r="T12">
        <v>0.72730197103290051</v>
      </c>
      <c r="U12">
        <v>0.70694791509520793</v>
      </c>
      <c r="V12">
        <v>0.78685112253334322</v>
      </c>
      <c r="W12">
        <v>0.42792696950751541</v>
      </c>
      <c r="X12">
        <v>0.55821199475649719</v>
      </c>
      <c r="Y12">
        <v>0.54257135753591124</v>
      </c>
      <c r="Z12">
        <v>0.7165453154987953</v>
      </c>
    </row>
    <row r="13" spans="1:26" x14ac:dyDescent="0.3">
      <c r="A13">
        <v>8000</v>
      </c>
      <c r="B13">
        <v>0.57811493789741963</v>
      </c>
      <c r="C13">
        <v>0.60233557486448985</v>
      </c>
      <c r="D13">
        <v>0.52212743961529029</v>
      </c>
      <c r="E13">
        <v>0.56328506568902925</v>
      </c>
      <c r="F13">
        <v>0.62351173325755072</v>
      </c>
      <c r="G13">
        <v>0.57931487606073784</v>
      </c>
      <c r="H13">
        <v>1.151086801099146</v>
      </c>
      <c r="I13">
        <v>1.0084673314672301</v>
      </c>
      <c r="J13">
        <v>0.95583511561824941</v>
      </c>
      <c r="K13">
        <v>0.99588320462407565</v>
      </c>
      <c r="L13">
        <v>1.0852943930422319</v>
      </c>
      <c r="M13">
        <v>1.004623453329464</v>
      </c>
      <c r="N13">
        <v>1.1014160837231071</v>
      </c>
      <c r="O13">
        <v>1.0862757252325008</v>
      </c>
      <c r="P13">
        <v>1.0759764719037272</v>
      </c>
      <c r="Q13">
        <v>0.97955440421060924</v>
      </c>
      <c r="R13">
        <v>0.88242568978120295</v>
      </c>
      <c r="S13">
        <v>0.88017481990429258</v>
      </c>
      <c r="T13">
        <v>0.87308908079648329</v>
      </c>
      <c r="U13">
        <v>0.85120363695373913</v>
      </c>
      <c r="V13">
        <v>0.95397076256373681</v>
      </c>
      <c r="W13">
        <v>0.51969388448739307</v>
      </c>
      <c r="X13">
        <v>0.67027901311478622</v>
      </c>
      <c r="Y13">
        <v>0.66667591043416086</v>
      </c>
      <c r="Z13">
        <v>0.85908038188883307</v>
      </c>
    </row>
    <row r="14" spans="1:26" x14ac:dyDescent="0.3">
      <c r="A14">
        <v>8500</v>
      </c>
      <c r="B14">
        <v>0.68813455668309087</v>
      </c>
      <c r="C14">
        <v>0.72088910517322979</v>
      </c>
      <c r="D14">
        <v>0.65826539055460287</v>
      </c>
      <c r="E14">
        <v>0.66199255283167369</v>
      </c>
      <c r="F14">
        <v>0.70573034012340996</v>
      </c>
      <c r="G14">
        <v>0.69379539473253826</v>
      </c>
      <c r="H14">
        <v>1.4596437176364385</v>
      </c>
      <c r="I14">
        <v>1.2934522903495287</v>
      </c>
      <c r="J14">
        <v>1.21909598238502</v>
      </c>
      <c r="K14">
        <v>1.2459309112477415</v>
      </c>
      <c r="L14">
        <v>1.3553279056298395</v>
      </c>
      <c r="M14">
        <v>1.2951745210424763</v>
      </c>
      <c r="N14">
        <v>1.4697087998098139</v>
      </c>
      <c r="O14">
        <v>1.4004645079300897</v>
      </c>
      <c r="P14">
        <v>1.436818995889056</v>
      </c>
      <c r="Q14" t="s">
        <v>31</v>
      </c>
      <c r="R14">
        <v>1.0649775877807584</v>
      </c>
      <c r="S14">
        <v>1.0607724087856416</v>
      </c>
      <c r="T14" t="s">
        <v>31</v>
      </c>
      <c r="U14">
        <v>1.0243511875179083</v>
      </c>
      <c r="V14">
        <v>1.1617112554216855</v>
      </c>
      <c r="W14">
        <v>0.66451037751102249</v>
      </c>
      <c r="X14">
        <v>0.81708784329326123</v>
      </c>
      <c r="Y14">
        <v>0.80018992348138662</v>
      </c>
      <c r="Z14">
        <v>1.0272995806163308</v>
      </c>
    </row>
    <row r="15" spans="1:26" x14ac:dyDescent="0.3">
      <c r="A15">
        <v>9000</v>
      </c>
      <c r="B15">
        <v>0.85233964574617294</v>
      </c>
      <c r="C15">
        <v>0.89005790841677002</v>
      </c>
      <c r="D15">
        <v>0.83839544248599085</v>
      </c>
      <c r="E15">
        <v>0.79726664477961551</v>
      </c>
      <c r="F15">
        <v>0.90703771656158894</v>
      </c>
      <c r="G15">
        <v>0.82894051648689915</v>
      </c>
      <c r="H15" t="s">
        <v>31</v>
      </c>
      <c r="I15">
        <v>1.7027746760430051</v>
      </c>
      <c r="J15">
        <v>1.5710116081949024</v>
      </c>
      <c r="K15">
        <v>1.6417875820083843</v>
      </c>
      <c r="L15" t="s">
        <v>31</v>
      </c>
      <c r="M15">
        <v>1.6299565289243763</v>
      </c>
      <c r="N15" t="s">
        <v>31</v>
      </c>
      <c r="O15" t="s">
        <v>31</v>
      </c>
      <c r="P15" t="s">
        <v>31</v>
      </c>
      <c r="Q15" t="s">
        <v>31</v>
      </c>
      <c r="R15">
        <v>1.2881307662343964</v>
      </c>
      <c r="S15">
        <v>1.2849292670040517</v>
      </c>
      <c r="T15" t="s">
        <v>31</v>
      </c>
      <c r="U15">
        <v>1.2396475909012914</v>
      </c>
      <c r="V15">
        <v>1.4213445910518856</v>
      </c>
      <c r="W15">
        <v>0.81937541501315869</v>
      </c>
      <c r="X15">
        <v>0.99146228281505366</v>
      </c>
      <c r="Y15">
        <v>0.97785859765725092</v>
      </c>
      <c r="Z15">
        <v>1.2150466768620061</v>
      </c>
    </row>
    <row r="16" spans="1:26" x14ac:dyDescent="0.3">
      <c r="A16">
        <v>9500</v>
      </c>
      <c r="B16">
        <v>1.0147685633714763</v>
      </c>
      <c r="C16">
        <v>1.0789410088654481</v>
      </c>
      <c r="D16">
        <v>0.93257717657159034</v>
      </c>
      <c r="E16">
        <v>0.97854678660952654</v>
      </c>
      <c r="F16">
        <v>1.0850378960191114</v>
      </c>
      <c r="G16">
        <v>0.99873994879170536</v>
      </c>
      <c r="H16" t="s">
        <v>31</v>
      </c>
      <c r="I16" t="s">
        <v>31</v>
      </c>
      <c r="J16" t="s">
        <v>31</v>
      </c>
      <c r="K16" t="s">
        <v>31</v>
      </c>
      <c r="L16" t="s">
        <v>31</v>
      </c>
      <c r="M16" t="s">
        <v>31</v>
      </c>
      <c r="N16" t="s">
        <v>31</v>
      </c>
      <c r="O16" t="s">
        <v>31</v>
      </c>
      <c r="P16" t="s">
        <v>31</v>
      </c>
      <c r="Q16" t="s">
        <v>31</v>
      </c>
      <c r="R16">
        <v>1.5605086018663703</v>
      </c>
      <c r="S16">
        <v>1.553332884235006</v>
      </c>
      <c r="T16" t="s">
        <v>31</v>
      </c>
      <c r="U16">
        <v>1.4996443438520219</v>
      </c>
      <c r="V16">
        <v>1.7434413468602681</v>
      </c>
      <c r="W16">
        <v>0.92801599081967923</v>
      </c>
      <c r="X16">
        <v>1.1912786833622813</v>
      </c>
      <c r="Y16">
        <v>1.1681339667748689</v>
      </c>
      <c r="Z16">
        <v>1.4136806677196874</v>
      </c>
    </row>
    <row r="17" spans="1:26" x14ac:dyDescent="0.3">
      <c r="A17">
        <v>10000</v>
      </c>
      <c r="B17">
        <v>1.2220744984709364</v>
      </c>
      <c r="C17">
        <v>1.2942696440179466</v>
      </c>
      <c r="D17">
        <v>1.0996649357981867</v>
      </c>
      <c r="E17">
        <v>1.1702990861390166</v>
      </c>
      <c r="F17">
        <v>1.3359971317303865</v>
      </c>
      <c r="G17">
        <v>1.2101416946691452</v>
      </c>
      <c r="H17" t="s">
        <v>31</v>
      </c>
      <c r="I17" t="s">
        <v>31</v>
      </c>
      <c r="J17" t="s">
        <v>31</v>
      </c>
      <c r="K17" t="s">
        <v>31</v>
      </c>
      <c r="L17" t="s">
        <v>31</v>
      </c>
      <c r="M17" t="s">
        <v>31</v>
      </c>
      <c r="N17" t="s">
        <v>31</v>
      </c>
      <c r="O17" t="s">
        <v>31</v>
      </c>
      <c r="P17" t="s">
        <v>31</v>
      </c>
      <c r="Q17" t="s">
        <v>31</v>
      </c>
      <c r="R17">
        <v>1.8955144685029288</v>
      </c>
      <c r="S17">
        <v>1.9013355123871225</v>
      </c>
      <c r="T17" t="s">
        <v>31</v>
      </c>
      <c r="U17">
        <v>1.8384329083599493</v>
      </c>
      <c r="V17">
        <v>2.1437090484334265</v>
      </c>
      <c r="W17">
        <v>1.1242598706743996</v>
      </c>
      <c r="X17" t="s">
        <v>31</v>
      </c>
      <c r="Y17">
        <v>1.4021432494370345</v>
      </c>
      <c r="Z17">
        <v>1.6590527616496664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Stroke</vt:lpstr>
      <vt:lpstr>Average</vt:lpstr>
      <vt:lpstr>MATLAB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2018-06-13T13:05:49Z</dcterms:modified>
</cp:coreProperties>
</file>